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.susa\Downloads\"/>
    </mc:Choice>
  </mc:AlternateContent>
  <xr:revisionPtr revIDLastSave="0" documentId="8_{901A77F1-88D4-4560-80C1-0A251993EAA9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Buget Template" sheetId="5" r:id="rId1"/>
    <sheet name="PerDiems &amp; Accomodation" sheetId="2" r:id="rId2"/>
    <sheet name="Budget costs calculation" sheetId="6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4" i="5" l="1"/>
  <c r="G36" i="5" s="1"/>
</calcChain>
</file>

<file path=xl/sharedStrings.xml><?xml version="1.0" encoding="utf-8"?>
<sst xmlns="http://schemas.openxmlformats.org/spreadsheetml/2006/main" count="83" uniqueCount="71">
  <si>
    <t>1. Expert Fees (Remuneration)</t>
  </si>
  <si>
    <t>Name, Job Title</t>
  </si>
  <si>
    <t>Days in the field</t>
  </si>
  <si>
    <t>In Home Office</t>
  </si>
  <si>
    <t>Total</t>
  </si>
  <si>
    <t>Expert 1</t>
  </si>
  <si>
    <t>Expert 2</t>
  </si>
  <si>
    <t>Senior Expert 1</t>
  </si>
  <si>
    <t>Total Expert Fees</t>
  </si>
  <si>
    <t>2.  Per Diems</t>
  </si>
  <si>
    <t>Place</t>
  </si>
  <si>
    <t>Number</t>
  </si>
  <si>
    <t>Amount</t>
  </si>
  <si>
    <t>Total Per Diems</t>
  </si>
  <si>
    <t>3.  Accommodation</t>
  </si>
  <si>
    <t>Total Accommodation</t>
  </si>
  <si>
    <t>4.  Travel</t>
  </si>
  <si>
    <t>Routing</t>
  </si>
  <si>
    <t>Total Travel</t>
  </si>
  <si>
    <t>5. Other Costs</t>
  </si>
  <si>
    <t>Item</t>
  </si>
  <si>
    <t>Visa</t>
  </si>
  <si>
    <t>Communication</t>
  </si>
  <si>
    <t>Total Other Costs</t>
  </si>
  <si>
    <t>Total Budget</t>
  </si>
  <si>
    <t>VAT</t>
  </si>
  <si>
    <t>All figures in EUR.</t>
  </si>
  <si>
    <t>Country / National Entity</t>
  </si>
  <si>
    <t>Per diem</t>
  </si>
  <si>
    <t>Accomodation</t>
  </si>
  <si>
    <t>Albania</t>
  </si>
  <si>
    <t>Armenia</t>
  </si>
  <si>
    <t>Azerbaijan</t>
  </si>
  <si>
    <t>Bulgaria</t>
  </si>
  <si>
    <t>Croatia</t>
  </si>
  <si>
    <t>Georgia</t>
  </si>
  <si>
    <t>Kosovo</t>
  </si>
  <si>
    <t>North Macedonia</t>
  </si>
  <si>
    <t>Moldova, Republic of</t>
  </si>
  <si>
    <t>Montenegro</t>
  </si>
  <si>
    <t>Serbia</t>
  </si>
  <si>
    <t>Ukraine</t>
  </si>
  <si>
    <t>All figures in EUR*</t>
  </si>
  <si>
    <t>from-to</t>
  </si>
  <si>
    <t>from - to</t>
  </si>
  <si>
    <t xml:space="preserve">Local </t>
  </si>
  <si>
    <t>Country</t>
  </si>
  <si>
    <t>International</t>
  </si>
  <si>
    <t xml:space="preserve">Standards for cost items in budgets </t>
  </si>
  <si>
    <t xml:space="preserve">The following standards apply for cost items in budgets. </t>
  </si>
  <si>
    <t xml:space="preserve">• Saturdays are paid working days.  </t>
  </si>
  <si>
    <t>• Short-term assignments are assignments with a continuous stay of the consultant of less than six calendar weeks.</t>
  </si>
  <si>
    <t>• Travel days are paid in full if the travel to the duty station starts before 12:00 or the travel from the duty station is completed after 12:00; otherwise they are paid with 50% of the daily fee.</t>
  </si>
  <si>
    <t xml:space="preserve"> • As a standard, 1 extra day is allocated for the drafting of the final report. Depending on the assignment, more reporting days may be required.</t>
  </si>
  <si>
    <t xml:space="preserve"> 2. Flights Regular economy class airfare applies. </t>
  </si>
  <si>
    <t xml:space="preserve">• The budgeted price must be in line with currently available airfare prices. </t>
  </si>
  <si>
    <t>3. Hotel fares and per diems</t>
  </si>
  <si>
    <t>• Visa expenses  are budgeted separately.</t>
  </si>
  <si>
    <t xml:space="preserve">• The per diem covers local transport, communications, and other expenses, and for this purpose is set at EUR 15 above the standard of the German Travel Cost Law. </t>
  </si>
  <si>
    <t>Note: If VAT or any other tax is applicable, please specify the amount separately. If no VAT or other tax applies, this should be clearly indicated.</t>
  </si>
  <si>
    <t>Ankara</t>
  </si>
  <si>
    <t>Izmir</t>
  </si>
  <si>
    <t>Türkiye (countryside)</t>
  </si>
  <si>
    <t>Bosnia and Herzegovina</t>
  </si>
  <si>
    <t>Bucharest</t>
  </si>
  <si>
    <t>Romania</t>
  </si>
  <si>
    <t xml:space="preserve">• Per diems and accommodation amounts follow the standards set in the "Travel expenses and travel reimbursements for business-related foreign travel" published by the German Federal Ministry of Finance, which are adjusted annually. </t>
  </si>
  <si>
    <t>Istanbul</t>
  </si>
  <si>
    <t>Total incl. VAT</t>
  </si>
  <si>
    <t>Expert Rate</t>
  </si>
  <si>
    <t xml:space="preserve">1.  Daily Fees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</si>
</sst>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£&quot;* #,##0.00_-;\-&quot;£&quot;* #,##0.00_-;_-&quot;£&quot;* &quot;-&quot;??_-;_-@_-"/>
    <numFmt numFmtId="165" formatCode="#,##0.00\ &quot;€&quot;;\-#,##0.00\ &quot;€&quot;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IBM Plex Sans"/>
      <family val="2"/>
    </font>
    <font>
      <i/>
      <sz val="10"/>
      <color rgb="FF000000"/>
      <name val="IBM Plex Sans"/>
      <family val="2"/>
    </font>
    <font>
      <sz val="10"/>
      <color rgb="FF000000"/>
      <name val="IBM Plex Sans"/>
      <family val="2"/>
    </font>
    <font>
      <b/>
      <sz val="12"/>
      <color theme="1"/>
      <name val="IBM Plex Sans"/>
      <family val="2"/>
    </font>
    <font>
      <b/>
      <sz val="11"/>
      <color theme="1"/>
      <name val="IBM Plex Sans"/>
      <family val="2"/>
    </font>
    <font>
      <b/>
      <sz val="11"/>
      <color rgb="FF000000"/>
      <name val="IBM Plex Sans"/>
      <family val="2"/>
    </font>
    <font>
      <sz val="11"/>
      <color rgb="FF000000"/>
      <name val="IBM Plex Sans"/>
      <family val="2"/>
    </font>
    <font>
      <i/>
      <sz val="11"/>
      <color rgb="FF808080"/>
      <name val="IBM Plex Sans"/>
      <family val="2"/>
    </font>
    <font>
      <sz val="11"/>
      <color rgb="FF808080"/>
      <name val="IBM Plex Sans"/>
      <family val="2"/>
    </font>
    <font>
      <b/>
      <sz val="14"/>
      <color theme="1"/>
      <name val="IBM Plex Sans"/>
      <family val="2"/>
    </font>
    <font>
      <sz val="11"/>
      <name val="IBM Plex Sans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164" fontId="2" fillId="0" borderId="0" applyFont="0" applyFill="0" applyBorder="0" applyAlignment="0" applyProtection="0"/>
  </cellStyleXfs>
  <cellXfs count="62">
    <xf numFmtId="0" fontId="0" fillId="0" borderId="0" xfId="0"/>
    <xf numFmtId="0" fontId="3" fillId="0" borderId="0" xfId="0" applyFont="1"/>
    <xf numFmtId="0" fontId="4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left" vertical="center" indent="1"/>
    </xf>
    <xf numFmtId="0" fontId="7" fillId="0" borderId="7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7" fillId="0" borderId="4" xfId="0" applyFont="1" applyBorder="1" applyAlignment="1">
      <alignment horizontal="left" vertical="center"/>
    </xf>
    <xf numFmtId="0" fontId="7" fillId="0" borderId="7" xfId="0" applyFont="1" applyBorder="1" applyAlignment="1">
      <alignment horizontal="center" vertical="center"/>
    </xf>
    <xf numFmtId="0" fontId="3" fillId="0" borderId="4" xfId="0" applyFont="1" applyBorder="1" applyAlignment="1">
      <alignment horizontal="left" vertical="center"/>
    </xf>
    <xf numFmtId="0" fontId="12" fillId="0" borderId="0" xfId="0" applyFont="1" applyAlignment="1">
      <alignment horizontal="center"/>
    </xf>
    <xf numFmtId="0" fontId="7" fillId="0" borderId="0" xfId="0" applyFont="1"/>
    <xf numFmtId="0" fontId="7" fillId="0" borderId="7" xfId="0" applyFont="1" applyBorder="1" applyAlignment="1">
      <alignment horizontal="left" vertical="center"/>
    </xf>
    <xf numFmtId="0" fontId="3" fillId="0" borderId="8" xfId="0" applyFont="1" applyBorder="1"/>
    <xf numFmtId="0" fontId="8" fillId="0" borderId="0" xfId="0" applyFont="1"/>
    <xf numFmtId="165" fontId="3" fillId="0" borderId="0" xfId="2" applyNumberFormat="1" applyFont="1" applyFill="1"/>
    <xf numFmtId="0" fontId="13" fillId="0" borderId="0" xfId="0" applyFont="1" applyAlignment="1">
      <alignment horizontal="center"/>
    </xf>
    <xf numFmtId="0" fontId="8" fillId="0" borderId="15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center" wrapText="1"/>
    </xf>
    <xf numFmtId="0" fontId="9" fillId="0" borderId="16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right" vertical="center" wrapText="1"/>
    </xf>
    <xf numFmtId="0" fontId="9" fillId="0" borderId="16" xfId="0" applyFont="1" applyBorder="1" applyAlignment="1">
      <alignment horizontal="center" wrapText="1"/>
    </xf>
    <xf numFmtId="0" fontId="8" fillId="2" borderId="7" xfId="0" applyFont="1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9" fillId="2" borderId="1" xfId="0" applyFont="1" applyFill="1" applyBorder="1" applyAlignment="1">
      <alignment vertical="center"/>
    </xf>
    <xf numFmtId="0" fontId="9" fillId="2" borderId="2" xfId="0" applyFont="1" applyFill="1" applyBorder="1" applyAlignment="1">
      <alignment vertical="center"/>
    </xf>
    <xf numFmtId="0" fontId="9" fillId="2" borderId="6" xfId="0" applyFont="1" applyFill="1" applyBorder="1" applyAlignment="1">
      <alignment vertical="center"/>
    </xf>
    <xf numFmtId="0" fontId="10" fillId="2" borderId="2" xfId="0" applyFont="1" applyFill="1" applyBorder="1" applyAlignment="1">
      <alignment vertical="center"/>
    </xf>
    <xf numFmtId="0" fontId="7" fillId="2" borderId="1" xfId="0" applyFont="1" applyFill="1" applyBorder="1" applyAlignment="1">
      <alignment vertical="center"/>
    </xf>
    <xf numFmtId="0" fontId="11" fillId="2" borderId="2" xfId="0" applyFont="1" applyFill="1" applyBorder="1" applyAlignment="1">
      <alignment vertical="center"/>
    </xf>
    <xf numFmtId="0" fontId="11" fillId="2" borderId="6" xfId="0" applyFont="1" applyFill="1" applyBorder="1" applyAlignment="1">
      <alignment vertical="center"/>
    </xf>
    <xf numFmtId="0" fontId="7" fillId="2" borderId="12" xfId="0" applyFont="1" applyFill="1" applyBorder="1" applyAlignment="1">
      <alignment horizontal="left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8" fillId="0" borderId="17" xfId="0" applyFont="1" applyBorder="1" applyAlignment="1">
      <alignment horizontal="left" vertical="center" wrapText="1"/>
    </xf>
    <xf numFmtId="0" fontId="9" fillId="0" borderId="18" xfId="0" applyFont="1" applyBorder="1" applyAlignment="1">
      <alignment horizontal="center" wrapText="1"/>
    </xf>
    <xf numFmtId="0" fontId="9" fillId="0" borderId="19" xfId="0" applyFont="1" applyBorder="1" applyAlignment="1">
      <alignment horizontal="center" wrapText="1"/>
    </xf>
    <xf numFmtId="0" fontId="7" fillId="0" borderId="2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0" fontId="8" fillId="2" borderId="2" xfId="0" applyFont="1" applyFill="1" applyBorder="1" applyAlignment="1">
      <alignment horizontal="left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 indent="1"/>
    </xf>
    <xf numFmtId="0" fontId="6" fillId="0" borderId="3" xfId="0" applyFont="1" applyBorder="1" applyAlignment="1">
      <alignment horizontal="left" vertical="center" indent="1"/>
    </xf>
    <xf numFmtId="0" fontId="3" fillId="0" borderId="2" xfId="0" applyFont="1" applyBorder="1" applyAlignment="1">
      <alignment vertical="center"/>
    </xf>
    <xf numFmtId="0" fontId="8" fillId="2" borderId="6" xfId="0" applyFont="1" applyFill="1" applyBorder="1" applyAlignment="1">
      <alignment horizontal="left" vertical="center"/>
    </xf>
    <xf numFmtId="0" fontId="12" fillId="0" borderId="0" xfId="0" applyFont="1" applyAlignment="1">
      <alignment horizontal="center"/>
    </xf>
  </cellXfs>
  <cellStyles count="3">
    <cellStyle name="Currency" xfId="2" builtinId="4"/>
    <cellStyle name="Normal" xfId="0" builtinId="0"/>
    <cellStyle name="Normal 2" xfId="1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66676</xdr:colOff>
      <xdr:row>0</xdr:row>
      <xdr:rowOff>0</xdr:rowOff>
    </xdr:from>
    <xdr:to>
      <xdr:col>2</xdr:col>
      <xdr:colOff>1200150</xdr:colOff>
      <xdr:row>5</xdr:row>
      <xdr:rowOff>8224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D342F1A1-89C4-CF34-78B6-9225890B75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6" y="0"/>
          <a:ext cx="2971799" cy="14845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0D4E9-308C-46D0-897F-E9242FFB394A}">
  <dimension ref="B1:I37"/>
  <sheetViews>
    <sheetView showGridLines="0" tabSelected="1" workbookViewId="0">
      <selection activeCell="J10" sqref="J10"/>
    </sheetView>
  </sheetViews>
  <sheetFormatPr defaultColWidth="16.453125" defaultRowHeight="23.25" customHeight="1" x14ac:dyDescent="0.4"/>
  <cols>
    <col min="1" max="1" width="4" style="1" customWidth="1"/>
    <col min="2" max="2" width="23.54296875" style="1" customWidth="1"/>
    <col min="3" max="3" width="18.26953125" style="1" customWidth="1"/>
    <col min="4" max="4" width="16.26953125" style="1" customWidth="1"/>
    <col min="5" max="5" width="13" style="1" customWidth="1"/>
    <col min="6" max="16384" width="16.453125" style="1"/>
  </cols>
  <sheetData>
    <row r="1" spans="2:7" ht="23.25" customHeight="1" x14ac:dyDescent="0.4">
      <c r="C1" s="2"/>
      <c r="D1" s="2"/>
      <c r="E1" s="2"/>
      <c r="G1" s="2"/>
    </row>
    <row r="2" spans="2:7" ht="23.25" customHeight="1" x14ac:dyDescent="0.4">
      <c r="C2" s="2"/>
      <c r="D2" s="2"/>
      <c r="E2" s="2"/>
      <c r="G2" s="2"/>
    </row>
    <row r="3" spans="2:7" ht="23.25" customHeight="1" x14ac:dyDescent="0.4">
      <c r="C3" s="2"/>
      <c r="D3" s="2"/>
      <c r="E3" s="2"/>
      <c r="G3" s="2"/>
    </row>
    <row r="4" spans="2:7" ht="23.25" customHeight="1" x14ac:dyDescent="0.4">
      <c r="C4" s="2"/>
      <c r="D4" s="2"/>
      <c r="E4" s="2"/>
      <c r="G4" s="2"/>
    </row>
    <row r="5" spans="2:7" ht="23.25" customHeight="1" x14ac:dyDescent="0.4">
      <c r="C5" s="2"/>
      <c r="D5" s="2"/>
      <c r="E5" s="2"/>
      <c r="G5" s="2"/>
    </row>
    <row r="6" spans="2:7" ht="23.25" customHeight="1" thickBot="1" x14ac:dyDescent="0.45">
      <c r="B6" s="58" t="s">
        <v>0</v>
      </c>
      <c r="C6" s="58"/>
      <c r="D6" s="58"/>
      <c r="E6" s="58"/>
      <c r="F6" s="58"/>
      <c r="G6" s="2" t="s">
        <v>42</v>
      </c>
    </row>
    <row r="7" spans="2:7" ht="23.25" customHeight="1" thickBot="1" x14ac:dyDescent="0.45">
      <c r="B7" s="7" t="s">
        <v>1</v>
      </c>
      <c r="C7" s="8" t="s">
        <v>2</v>
      </c>
      <c r="D7" s="9" t="s">
        <v>3</v>
      </c>
      <c r="E7" s="8" t="s">
        <v>4</v>
      </c>
      <c r="F7" s="8" t="s">
        <v>69</v>
      </c>
      <c r="G7" s="8" t="s">
        <v>4</v>
      </c>
    </row>
    <row r="8" spans="2:7" ht="23.25" customHeight="1" thickBot="1" x14ac:dyDescent="0.45">
      <c r="B8" s="10" t="s">
        <v>5</v>
      </c>
      <c r="C8" s="11"/>
      <c r="D8" s="9"/>
      <c r="E8" s="8"/>
      <c r="F8" s="8"/>
      <c r="G8" s="8"/>
    </row>
    <row r="9" spans="2:7" ht="23.25" customHeight="1" thickBot="1" x14ac:dyDescent="0.45">
      <c r="B9" s="10" t="s">
        <v>6</v>
      </c>
      <c r="C9" s="11"/>
      <c r="D9" s="9"/>
      <c r="E9" s="8"/>
      <c r="F9" s="8"/>
      <c r="G9" s="8"/>
    </row>
    <row r="10" spans="2:7" ht="23.25" customHeight="1" thickBot="1" x14ac:dyDescent="0.45">
      <c r="B10" s="10" t="s">
        <v>7</v>
      </c>
      <c r="C10" s="12"/>
      <c r="D10" s="13"/>
      <c r="E10" s="14"/>
      <c r="F10" s="14"/>
      <c r="G10" s="14"/>
    </row>
    <row r="11" spans="2:7" ht="23.25" customHeight="1" thickBot="1" x14ac:dyDescent="0.45">
      <c r="B11" s="53" t="s">
        <v>8</v>
      </c>
      <c r="C11" s="54"/>
      <c r="D11" s="54"/>
      <c r="E11" s="54"/>
      <c r="F11" s="54"/>
      <c r="G11" s="30"/>
    </row>
    <row r="12" spans="2:7" ht="23.25" customHeight="1" thickBot="1" x14ac:dyDescent="0.45">
      <c r="B12" s="58" t="s">
        <v>9</v>
      </c>
      <c r="C12" s="58"/>
      <c r="D12" s="58"/>
      <c r="E12" s="58"/>
      <c r="F12" s="58"/>
    </row>
    <row r="13" spans="2:7" ht="23.25" customHeight="1" thickBot="1" x14ac:dyDescent="0.45">
      <c r="B13" s="20" t="s">
        <v>10</v>
      </c>
      <c r="C13" s="51" t="s">
        <v>11</v>
      </c>
      <c r="D13" s="47"/>
      <c r="E13" s="51" t="s">
        <v>12</v>
      </c>
      <c r="F13" s="48"/>
      <c r="G13" s="16" t="s">
        <v>4</v>
      </c>
    </row>
    <row r="14" spans="2:7" ht="23.25" customHeight="1" thickBot="1" x14ac:dyDescent="0.45">
      <c r="B14" s="10" t="s">
        <v>46</v>
      </c>
      <c r="C14" s="51"/>
      <c r="D14" s="48"/>
      <c r="E14" s="55"/>
      <c r="F14" s="56"/>
      <c r="G14" s="21"/>
    </row>
    <row r="15" spans="2:7" ht="23.25" customHeight="1" thickBot="1" x14ac:dyDescent="0.45">
      <c r="B15" s="31" t="s">
        <v>13</v>
      </c>
      <c r="C15" s="32"/>
      <c r="D15" s="32"/>
      <c r="E15" s="32"/>
      <c r="F15" s="33"/>
      <c r="G15" s="33"/>
    </row>
    <row r="16" spans="2:7" ht="23.25" customHeight="1" thickBot="1" x14ac:dyDescent="0.45">
      <c r="B16" s="57" t="s">
        <v>14</v>
      </c>
      <c r="C16" s="57"/>
      <c r="D16" s="57"/>
      <c r="E16" s="57"/>
      <c r="F16" s="57"/>
    </row>
    <row r="17" spans="2:7" ht="23.25" customHeight="1" thickBot="1" x14ac:dyDescent="0.45">
      <c r="B17" s="15" t="s">
        <v>10</v>
      </c>
      <c r="C17" s="51" t="s">
        <v>11</v>
      </c>
      <c r="D17" s="48"/>
      <c r="E17" s="51" t="s">
        <v>12</v>
      </c>
      <c r="F17" s="48"/>
      <c r="G17" s="16" t="s">
        <v>4</v>
      </c>
    </row>
    <row r="18" spans="2:7" ht="23.25" customHeight="1" thickBot="1" x14ac:dyDescent="0.45">
      <c r="B18" s="10"/>
      <c r="C18" s="49"/>
      <c r="D18" s="52"/>
      <c r="E18" s="49"/>
      <c r="F18" s="50"/>
      <c r="G18" s="12"/>
    </row>
    <row r="19" spans="2:7" ht="23.25" customHeight="1" thickBot="1" x14ac:dyDescent="0.45">
      <c r="B19" s="10"/>
      <c r="C19" s="49"/>
      <c r="D19" s="52"/>
      <c r="E19" s="49"/>
      <c r="F19" s="50"/>
      <c r="G19" s="12"/>
    </row>
    <row r="20" spans="2:7" ht="23.25" customHeight="1" thickBot="1" x14ac:dyDescent="0.45">
      <c r="B20" s="53" t="s">
        <v>15</v>
      </c>
      <c r="C20" s="54"/>
      <c r="D20" s="54"/>
      <c r="E20" s="54"/>
      <c r="F20" s="54"/>
      <c r="G20" s="30"/>
    </row>
    <row r="21" spans="2:7" ht="23.25" customHeight="1" thickBot="1" x14ac:dyDescent="0.45">
      <c r="B21" s="57" t="s">
        <v>16</v>
      </c>
      <c r="C21" s="57"/>
      <c r="D21" s="57"/>
      <c r="E21" s="57"/>
      <c r="F21" s="57"/>
    </row>
    <row r="22" spans="2:7" ht="23.25" customHeight="1" thickBot="1" x14ac:dyDescent="0.45">
      <c r="B22" s="15" t="s">
        <v>17</v>
      </c>
      <c r="C22" s="51" t="s">
        <v>11</v>
      </c>
      <c r="D22" s="48"/>
      <c r="E22" s="47" t="s">
        <v>12</v>
      </c>
      <c r="F22" s="48"/>
      <c r="G22" s="16" t="s">
        <v>4</v>
      </c>
    </row>
    <row r="23" spans="2:7" ht="23.25" customHeight="1" thickBot="1" x14ac:dyDescent="0.45">
      <c r="B23" s="10" t="s">
        <v>47</v>
      </c>
      <c r="C23" s="49"/>
      <c r="D23" s="50"/>
      <c r="E23" s="52"/>
      <c r="F23" s="50"/>
      <c r="G23" s="12"/>
    </row>
    <row r="24" spans="2:7" ht="23.25" customHeight="1" thickBot="1" x14ac:dyDescent="0.45">
      <c r="B24" s="17" t="s">
        <v>43</v>
      </c>
      <c r="C24" s="51"/>
      <c r="D24" s="48"/>
      <c r="E24" s="47"/>
      <c r="F24" s="48"/>
      <c r="G24" s="16"/>
    </row>
    <row r="25" spans="2:7" ht="23.25" customHeight="1" thickBot="1" x14ac:dyDescent="0.45">
      <c r="B25" s="17" t="s">
        <v>45</v>
      </c>
      <c r="C25" s="51"/>
      <c r="D25" s="48"/>
      <c r="E25" s="47"/>
      <c r="F25" s="48"/>
      <c r="G25" s="16"/>
    </row>
    <row r="26" spans="2:7" ht="16" thickBot="1" x14ac:dyDescent="0.45">
      <c r="B26" s="17" t="s">
        <v>44</v>
      </c>
      <c r="C26" s="51"/>
      <c r="D26" s="48"/>
      <c r="E26" s="47"/>
      <c r="F26" s="48"/>
      <c r="G26" s="16"/>
    </row>
    <row r="27" spans="2:7" ht="23.25" customHeight="1" thickBot="1" x14ac:dyDescent="0.45">
      <c r="B27" s="53" t="s">
        <v>18</v>
      </c>
      <c r="C27" s="54"/>
      <c r="D27" s="54"/>
      <c r="E27" s="54"/>
      <c r="F27" s="54"/>
      <c r="G27" s="30"/>
    </row>
    <row r="28" spans="2:7" ht="23.25" customHeight="1" thickBot="1" x14ac:dyDescent="0.45">
      <c r="B28" s="6" t="s">
        <v>19</v>
      </c>
      <c r="C28" s="59"/>
      <c r="D28" s="59"/>
      <c r="E28" s="59"/>
      <c r="F28" s="59"/>
    </row>
    <row r="29" spans="2:7" ht="23.25" customHeight="1" thickBot="1" x14ac:dyDescent="0.45">
      <c r="B29" s="15" t="s">
        <v>20</v>
      </c>
      <c r="C29" s="51" t="s">
        <v>11</v>
      </c>
      <c r="D29" s="48"/>
      <c r="E29" s="47" t="s">
        <v>12</v>
      </c>
      <c r="F29" s="48"/>
      <c r="G29" s="16" t="s">
        <v>4</v>
      </c>
    </row>
    <row r="30" spans="2:7" ht="23.25" customHeight="1" thickBot="1" x14ac:dyDescent="0.45">
      <c r="B30" s="10" t="s">
        <v>21</v>
      </c>
      <c r="C30" s="49"/>
      <c r="D30" s="50"/>
      <c r="E30" s="47"/>
      <c r="F30" s="48"/>
      <c r="G30" s="12"/>
    </row>
    <row r="31" spans="2:7" ht="23.25" customHeight="1" thickBot="1" x14ac:dyDescent="0.45">
      <c r="B31" s="10" t="s">
        <v>22</v>
      </c>
      <c r="C31" s="49"/>
      <c r="D31" s="50"/>
      <c r="E31" s="47"/>
      <c r="F31" s="48"/>
      <c r="G31" s="12"/>
    </row>
    <row r="32" spans="2:7" ht="23.25" customHeight="1" thickBot="1" x14ac:dyDescent="0.45">
      <c r="B32" s="53" t="s">
        <v>23</v>
      </c>
      <c r="C32" s="54"/>
      <c r="D32" s="54"/>
      <c r="E32" s="54"/>
      <c r="F32" s="60"/>
      <c r="G32" s="33"/>
    </row>
    <row r="33" spans="2:9" ht="23.25" customHeight="1" thickBot="1" x14ac:dyDescent="0.45">
      <c r="B33" s="3"/>
      <c r="C33" s="59"/>
      <c r="D33" s="59"/>
      <c r="E33" s="59"/>
      <c r="F33" s="59"/>
    </row>
    <row r="34" spans="2:9" ht="23.25" customHeight="1" thickBot="1" x14ac:dyDescent="0.45">
      <c r="B34" s="34" t="s">
        <v>24</v>
      </c>
      <c r="C34" s="35"/>
      <c r="D34" s="35"/>
      <c r="E34" s="35"/>
      <c r="F34" s="36"/>
      <c r="G34" s="36">
        <f>G11+G15+G20+G27+G32</f>
        <v>0</v>
      </c>
    </row>
    <row r="35" spans="2:9" ht="23.25" customHeight="1" thickBot="1" x14ac:dyDescent="0.45">
      <c r="B35" s="34" t="s">
        <v>25</v>
      </c>
      <c r="C35" s="37"/>
      <c r="D35" s="35"/>
      <c r="E35" s="35"/>
      <c r="F35" s="36"/>
      <c r="G35" s="36"/>
    </row>
    <row r="36" spans="2:9" ht="23.25" customHeight="1" thickBot="1" x14ac:dyDescent="0.45">
      <c r="B36" s="38" t="s">
        <v>68</v>
      </c>
      <c r="C36" s="37"/>
      <c r="D36" s="39"/>
      <c r="E36" s="39"/>
      <c r="F36" s="40"/>
      <c r="G36" s="36">
        <f>G34+G35</f>
        <v>0</v>
      </c>
    </row>
    <row r="37" spans="2:9" ht="23.25" customHeight="1" x14ac:dyDescent="0.4">
      <c r="B37" s="22" t="s">
        <v>59</v>
      </c>
      <c r="C37" s="4"/>
      <c r="D37" s="4"/>
      <c r="E37" s="5"/>
      <c r="F37" s="4"/>
      <c r="G37" s="4"/>
      <c r="H37" s="4"/>
      <c r="I37" s="4"/>
    </row>
  </sheetData>
  <mergeCells count="37">
    <mergeCell ref="B6:F6"/>
    <mergeCell ref="B11:F11"/>
    <mergeCell ref="B12:F12"/>
    <mergeCell ref="C13:D13"/>
    <mergeCell ref="C33:D33"/>
    <mergeCell ref="E33:F33"/>
    <mergeCell ref="C26:D26"/>
    <mergeCell ref="B27:F27"/>
    <mergeCell ref="C28:F28"/>
    <mergeCell ref="C29:D29"/>
    <mergeCell ref="C30:D30"/>
    <mergeCell ref="C31:D31"/>
    <mergeCell ref="E29:F29"/>
    <mergeCell ref="E30:F30"/>
    <mergeCell ref="B32:F32"/>
    <mergeCell ref="E13:F13"/>
    <mergeCell ref="E14:F14"/>
    <mergeCell ref="E17:F17"/>
    <mergeCell ref="C18:D18"/>
    <mergeCell ref="E25:F25"/>
    <mergeCell ref="E26:F26"/>
    <mergeCell ref="C14:D14"/>
    <mergeCell ref="B16:F16"/>
    <mergeCell ref="C17:D17"/>
    <mergeCell ref="C19:D19"/>
    <mergeCell ref="B21:F21"/>
    <mergeCell ref="E31:F31"/>
    <mergeCell ref="E18:F18"/>
    <mergeCell ref="E19:F19"/>
    <mergeCell ref="C22:D22"/>
    <mergeCell ref="E22:F22"/>
    <mergeCell ref="C23:D23"/>
    <mergeCell ref="C24:D24"/>
    <mergeCell ref="C25:D25"/>
    <mergeCell ref="E23:F23"/>
    <mergeCell ref="E24:F24"/>
    <mergeCell ref="B20:F2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F22"/>
  <sheetViews>
    <sheetView showGridLines="0" zoomScaleNormal="100" workbookViewId="0">
      <selection activeCell="K12" sqref="K12"/>
    </sheetView>
  </sheetViews>
  <sheetFormatPr defaultRowHeight="15.5" x14ac:dyDescent="0.4"/>
  <cols>
    <col min="1" max="1" width="9.1796875" style="1"/>
    <col min="2" max="2" width="31" style="1" customWidth="1"/>
    <col min="3" max="3" width="27.81640625" style="1" customWidth="1"/>
    <col min="4" max="4" width="25.7265625" style="1" customWidth="1"/>
    <col min="5" max="257" width="9.1796875" style="1"/>
    <col min="258" max="258" width="25.54296875" style="1" customWidth="1"/>
    <col min="259" max="259" width="25.7265625" style="1" customWidth="1"/>
    <col min="260" max="260" width="22.453125" style="1" customWidth="1"/>
    <col min="261" max="513" width="9.1796875" style="1"/>
    <col min="514" max="514" width="25.54296875" style="1" customWidth="1"/>
    <col min="515" max="515" width="25.7265625" style="1" customWidth="1"/>
    <col min="516" max="516" width="22.453125" style="1" customWidth="1"/>
    <col min="517" max="769" width="9.1796875" style="1"/>
    <col min="770" max="770" width="25.54296875" style="1" customWidth="1"/>
    <col min="771" max="771" width="25.7265625" style="1" customWidth="1"/>
    <col min="772" max="772" width="22.453125" style="1" customWidth="1"/>
    <col min="773" max="1025" width="9.1796875" style="1"/>
    <col min="1026" max="1026" width="25.54296875" style="1" customWidth="1"/>
    <col min="1027" max="1027" width="25.7265625" style="1" customWidth="1"/>
    <col min="1028" max="1028" width="22.453125" style="1" customWidth="1"/>
    <col min="1029" max="1281" width="9.1796875" style="1"/>
    <col min="1282" max="1282" width="25.54296875" style="1" customWidth="1"/>
    <col min="1283" max="1283" width="25.7265625" style="1" customWidth="1"/>
    <col min="1284" max="1284" width="22.453125" style="1" customWidth="1"/>
    <col min="1285" max="1537" width="9.1796875" style="1"/>
    <col min="1538" max="1538" width="25.54296875" style="1" customWidth="1"/>
    <col min="1539" max="1539" width="25.7265625" style="1" customWidth="1"/>
    <col min="1540" max="1540" width="22.453125" style="1" customWidth="1"/>
    <col min="1541" max="1793" width="9.1796875" style="1"/>
    <col min="1794" max="1794" width="25.54296875" style="1" customWidth="1"/>
    <col min="1795" max="1795" width="25.7265625" style="1" customWidth="1"/>
    <col min="1796" max="1796" width="22.453125" style="1" customWidth="1"/>
    <col min="1797" max="2049" width="9.1796875" style="1"/>
    <col min="2050" max="2050" width="25.54296875" style="1" customWidth="1"/>
    <col min="2051" max="2051" width="25.7265625" style="1" customWidth="1"/>
    <col min="2052" max="2052" width="22.453125" style="1" customWidth="1"/>
    <col min="2053" max="2305" width="9.1796875" style="1"/>
    <col min="2306" max="2306" width="25.54296875" style="1" customWidth="1"/>
    <col min="2307" max="2307" width="25.7265625" style="1" customWidth="1"/>
    <col min="2308" max="2308" width="22.453125" style="1" customWidth="1"/>
    <col min="2309" max="2561" width="9.1796875" style="1"/>
    <col min="2562" max="2562" width="25.54296875" style="1" customWidth="1"/>
    <col min="2563" max="2563" width="25.7265625" style="1" customWidth="1"/>
    <col min="2564" max="2564" width="22.453125" style="1" customWidth="1"/>
    <col min="2565" max="2817" width="9.1796875" style="1"/>
    <col min="2818" max="2818" width="25.54296875" style="1" customWidth="1"/>
    <col min="2819" max="2819" width="25.7265625" style="1" customWidth="1"/>
    <col min="2820" max="2820" width="22.453125" style="1" customWidth="1"/>
    <col min="2821" max="3073" width="9.1796875" style="1"/>
    <col min="3074" max="3074" width="25.54296875" style="1" customWidth="1"/>
    <col min="3075" max="3075" width="25.7265625" style="1" customWidth="1"/>
    <col min="3076" max="3076" width="22.453125" style="1" customWidth="1"/>
    <col min="3077" max="3329" width="9.1796875" style="1"/>
    <col min="3330" max="3330" width="25.54296875" style="1" customWidth="1"/>
    <col min="3331" max="3331" width="25.7265625" style="1" customWidth="1"/>
    <col min="3332" max="3332" width="22.453125" style="1" customWidth="1"/>
    <col min="3333" max="3585" width="9.1796875" style="1"/>
    <col min="3586" max="3586" width="25.54296875" style="1" customWidth="1"/>
    <col min="3587" max="3587" width="25.7265625" style="1" customWidth="1"/>
    <col min="3588" max="3588" width="22.453125" style="1" customWidth="1"/>
    <col min="3589" max="3841" width="9.1796875" style="1"/>
    <col min="3842" max="3842" width="25.54296875" style="1" customWidth="1"/>
    <col min="3843" max="3843" width="25.7265625" style="1" customWidth="1"/>
    <col min="3844" max="3844" width="22.453125" style="1" customWidth="1"/>
    <col min="3845" max="4097" width="9.1796875" style="1"/>
    <col min="4098" max="4098" width="25.54296875" style="1" customWidth="1"/>
    <col min="4099" max="4099" width="25.7265625" style="1" customWidth="1"/>
    <col min="4100" max="4100" width="22.453125" style="1" customWidth="1"/>
    <col min="4101" max="4353" width="9.1796875" style="1"/>
    <col min="4354" max="4354" width="25.54296875" style="1" customWidth="1"/>
    <col min="4355" max="4355" width="25.7265625" style="1" customWidth="1"/>
    <col min="4356" max="4356" width="22.453125" style="1" customWidth="1"/>
    <col min="4357" max="4609" width="9.1796875" style="1"/>
    <col min="4610" max="4610" width="25.54296875" style="1" customWidth="1"/>
    <col min="4611" max="4611" width="25.7265625" style="1" customWidth="1"/>
    <col min="4612" max="4612" width="22.453125" style="1" customWidth="1"/>
    <col min="4613" max="4865" width="9.1796875" style="1"/>
    <col min="4866" max="4866" width="25.54296875" style="1" customWidth="1"/>
    <col min="4867" max="4867" width="25.7265625" style="1" customWidth="1"/>
    <col min="4868" max="4868" width="22.453125" style="1" customWidth="1"/>
    <col min="4869" max="5121" width="9.1796875" style="1"/>
    <col min="5122" max="5122" width="25.54296875" style="1" customWidth="1"/>
    <col min="5123" max="5123" width="25.7265625" style="1" customWidth="1"/>
    <col min="5124" max="5124" width="22.453125" style="1" customWidth="1"/>
    <col min="5125" max="5377" width="9.1796875" style="1"/>
    <col min="5378" max="5378" width="25.54296875" style="1" customWidth="1"/>
    <col min="5379" max="5379" width="25.7265625" style="1" customWidth="1"/>
    <col min="5380" max="5380" width="22.453125" style="1" customWidth="1"/>
    <col min="5381" max="5633" width="9.1796875" style="1"/>
    <col min="5634" max="5634" width="25.54296875" style="1" customWidth="1"/>
    <col min="5635" max="5635" width="25.7265625" style="1" customWidth="1"/>
    <col min="5636" max="5636" width="22.453125" style="1" customWidth="1"/>
    <col min="5637" max="5889" width="9.1796875" style="1"/>
    <col min="5890" max="5890" width="25.54296875" style="1" customWidth="1"/>
    <col min="5891" max="5891" width="25.7265625" style="1" customWidth="1"/>
    <col min="5892" max="5892" width="22.453125" style="1" customWidth="1"/>
    <col min="5893" max="6145" width="9.1796875" style="1"/>
    <col min="6146" max="6146" width="25.54296875" style="1" customWidth="1"/>
    <col min="6147" max="6147" width="25.7265625" style="1" customWidth="1"/>
    <col min="6148" max="6148" width="22.453125" style="1" customWidth="1"/>
    <col min="6149" max="6401" width="9.1796875" style="1"/>
    <col min="6402" max="6402" width="25.54296875" style="1" customWidth="1"/>
    <col min="6403" max="6403" width="25.7265625" style="1" customWidth="1"/>
    <col min="6404" max="6404" width="22.453125" style="1" customWidth="1"/>
    <col min="6405" max="6657" width="9.1796875" style="1"/>
    <col min="6658" max="6658" width="25.54296875" style="1" customWidth="1"/>
    <col min="6659" max="6659" width="25.7265625" style="1" customWidth="1"/>
    <col min="6660" max="6660" width="22.453125" style="1" customWidth="1"/>
    <col min="6661" max="6913" width="9.1796875" style="1"/>
    <col min="6914" max="6914" width="25.54296875" style="1" customWidth="1"/>
    <col min="6915" max="6915" width="25.7265625" style="1" customWidth="1"/>
    <col min="6916" max="6916" width="22.453125" style="1" customWidth="1"/>
    <col min="6917" max="7169" width="9.1796875" style="1"/>
    <col min="7170" max="7170" width="25.54296875" style="1" customWidth="1"/>
    <col min="7171" max="7171" width="25.7265625" style="1" customWidth="1"/>
    <col min="7172" max="7172" width="22.453125" style="1" customWidth="1"/>
    <col min="7173" max="7425" width="9.1796875" style="1"/>
    <col min="7426" max="7426" width="25.54296875" style="1" customWidth="1"/>
    <col min="7427" max="7427" width="25.7265625" style="1" customWidth="1"/>
    <col min="7428" max="7428" width="22.453125" style="1" customWidth="1"/>
    <col min="7429" max="7681" width="9.1796875" style="1"/>
    <col min="7682" max="7682" width="25.54296875" style="1" customWidth="1"/>
    <col min="7683" max="7683" width="25.7265625" style="1" customWidth="1"/>
    <col min="7684" max="7684" width="22.453125" style="1" customWidth="1"/>
    <col min="7685" max="7937" width="9.1796875" style="1"/>
    <col min="7938" max="7938" width="25.54296875" style="1" customWidth="1"/>
    <col min="7939" max="7939" width="25.7265625" style="1" customWidth="1"/>
    <col min="7940" max="7940" width="22.453125" style="1" customWidth="1"/>
    <col min="7941" max="8193" width="9.1796875" style="1"/>
    <col min="8194" max="8194" width="25.54296875" style="1" customWidth="1"/>
    <col min="8195" max="8195" width="25.7265625" style="1" customWidth="1"/>
    <col min="8196" max="8196" width="22.453125" style="1" customWidth="1"/>
    <col min="8197" max="8449" width="9.1796875" style="1"/>
    <col min="8450" max="8450" width="25.54296875" style="1" customWidth="1"/>
    <col min="8451" max="8451" width="25.7265625" style="1" customWidth="1"/>
    <col min="8452" max="8452" width="22.453125" style="1" customWidth="1"/>
    <col min="8453" max="8705" width="9.1796875" style="1"/>
    <col min="8706" max="8706" width="25.54296875" style="1" customWidth="1"/>
    <col min="8707" max="8707" width="25.7265625" style="1" customWidth="1"/>
    <col min="8708" max="8708" width="22.453125" style="1" customWidth="1"/>
    <col min="8709" max="8961" width="9.1796875" style="1"/>
    <col min="8962" max="8962" width="25.54296875" style="1" customWidth="1"/>
    <col min="8963" max="8963" width="25.7265625" style="1" customWidth="1"/>
    <col min="8964" max="8964" width="22.453125" style="1" customWidth="1"/>
    <col min="8965" max="9217" width="9.1796875" style="1"/>
    <col min="9218" max="9218" width="25.54296875" style="1" customWidth="1"/>
    <col min="9219" max="9219" width="25.7265625" style="1" customWidth="1"/>
    <col min="9220" max="9220" width="22.453125" style="1" customWidth="1"/>
    <col min="9221" max="9473" width="9.1796875" style="1"/>
    <col min="9474" max="9474" width="25.54296875" style="1" customWidth="1"/>
    <col min="9475" max="9475" width="25.7265625" style="1" customWidth="1"/>
    <col min="9476" max="9476" width="22.453125" style="1" customWidth="1"/>
    <col min="9477" max="9729" width="9.1796875" style="1"/>
    <col min="9730" max="9730" width="25.54296875" style="1" customWidth="1"/>
    <col min="9731" max="9731" width="25.7265625" style="1" customWidth="1"/>
    <col min="9732" max="9732" width="22.453125" style="1" customWidth="1"/>
    <col min="9733" max="9985" width="9.1796875" style="1"/>
    <col min="9986" max="9986" width="25.54296875" style="1" customWidth="1"/>
    <col min="9987" max="9987" width="25.7265625" style="1" customWidth="1"/>
    <col min="9988" max="9988" width="22.453125" style="1" customWidth="1"/>
    <col min="9989" max="10241" width="9.1796875" style="1"/>
    <col min="10242" max="10242" width="25.54296875" style="1" customWidth="1"/>
    <col min="10243" max="10243" width="25.7265625" style="1" customWidth="1"/>
    <col min="10244" max="10244" width="22.453125" style="1" customWidth="1"/>
    <col min="10245" max="10497" width="9.1796875" style="1"/>
    <col min="10498" max="10498" width="25.54296875" style="1" customWidth="1"/>
    <col min="10499" max="10499" width="25.7265625" style="1" customWidth="1"/>
    <col min="10500" max="10500" width="22.453125" style="1" customWidth="1"/>
    <col min="10501" max="10753" width="9.1796875" style="1"/>
    <col min="10754" max="10754" width="25.54296875" style="1" customWidth="1"/>
    <col min="10755" max="10755" width="25.7265625" style="1" customWidth="1"/>
    <col min="10756" max="10756" width="22.453125" style="1" customWidth="1"/>
    <col min="10757" max="11009" width="9.1796875" style="1"/>
    <col min="11010" max="11010" width="25.54296875" style="1" customWidth="1"/>
    <col min="11011" max="11011" width="25.7265625" style="1" customWidth="1"/>
    <col min="11012" max="11012" width="22.453125" style="1" customWidth="1"/>
    <col min="11013" max="11265" width="9.1796875" style="1"/>
    <col min="11266" max="11266" width="25.54296875" style="1" customWidth="1"/>
    <col min="11267" max="11267" width="25.7265625" style="1" customWidth="1"/>
    <col min="11268" max="11268" width="22.453125" style="1" customWidth="1"/>
    <col min="11269" max="11521" width="9.1796875" style="1"/>
    <col min="11522" max="11522" width="25.54296875" style="1" customWidth="1"/>
    <col min="11523" max="11523" width="25.7265625" style="1" customWidth="1"/>
    <col min="11524" max="11524" width="22.453125" style="1" customWidth="1"/>
    <col min="11525" max="11777" width="9.1796875" style="1"/>
    <col min="11778" max="11778" width="25.54296875" style="1" customWidth="1"/>
    <col min="11779" max="11779" width="25.7265625" style="1" customWidth="1"/>
    <col min="11780" max="11780" width="22.453125" style="1" customWidth="1"/>
    <col min="11781" max="12033" width="9.1796875" style="1"/>
    <col min="12034" max="12034" width="25.54296875" style="1" customWidth="1"/>
    <col min="12035" max="12035" width="25.7265625" style="1" customWidth="1"/>
    <col min="12036" max="12036" width="22.453125" style="1" customWidth="1"/>
    <col min="12037" max="12289" width="9.1796875" style="1"/>
    <col min="12290" max="12290" width="25.54296875" style="1" customWidth="1"/>
    <col min="12291" max="12291" width="25.7265625" style="1" customWidth="1"/>
    <col min="12292" max="12292" width="22.453125" style="1" customWidth="1"/>
    <col min="12293" max="12545" width="9.1796875" style="1"/>
    <col min="12546" max="12546" width="25.54296875" style="1" customWidth="1"/>
    <col min="12547" max="12547" width="25.7265625" style="1" customWidth="1"/>
    <col min="12548" max="12548" width="22.453125" style="1" customWidth="1"/>
    <col min="12549" max="12801" width="9.1796875" style="1"/>
    <col min="12802" max="12802" width="25.54296875" style="1" customWidth="1"/>
    <col min="12803" max="12803" width="25.7265625" style="1" customWidth="1"/>
    <col min="12804" max="12804" width="22.453125" style="1" customWidth="1"/>
    <col min="12805" max="13057" width="9.1796875" style="1"/>
    <col min="13058" max="13058" width="25.54296875" style="1" customWidth="1"/>
    <col min="13059" max="13059" width="25.7265625" style="1" customWidth="1"/>
    <col min="13060" max="13060" width="22.453125" style="1" customWidth="1"/>
    <col min="13061" max="13313" width="9.1796875" style="1"/>
    <col min="13314" max="13314" width="25.54296875" style="1" customWidth="1"/>
    <col min="13315" max="13315" width="25.7265625" style="1" customWidth="1"/>
    <col min="13316" max="13316" width="22.453125" style="1" customWidth="1"/>
    <col min="13317" max="13569" width="9.1796875" style="1"/>
    <col min="13570" max="13570" width="25.54296875" style="1" customWidth="1"/>
    <col min="13571" max="13571" width="25.7265625" style="1" customWidth="1"/>
    <col min="13572" max="13572" width="22.453125" style="1" customWidth="1"/>
    <col min="13573" max="13825" width="9.1796875" style="1"/>
    <col min="13826" max="13826" width="25.54296875" style="1" customWidth="1"/>
    <col min="13827" max="13827" width="25.7265625" style="1" customWidth="1"/>
    <col min="13828" max="13828" width="22.453125" style="1" customWidth="1"/>
    <col min="13829" max="14081" width="9.1796875" style="1"/>
    <col min="14082" max="14082" width="25.54296875" style="1" customWidth="1"/>
    <col min="14083" max="14083" width="25.7265625" style="1" customWidth="1"/>
    <col min="14084" max="14084" width="22.453125" style="1" customWidth="1"/>
    <col min="14085" max="14337" width="9.1796875" style="1"/>
    <col min="14338" max="14338" width="25.54296875" style="1" customWidth="1"/>
    <col min="14339" max="14339" width="25.7265625" style="1" customWidth="1"/>
    <col min="14340" max="14340" width="22.453125" style="1" customWidth="1"/>
    <col min="14341" max="14593" width="9.1796875" style="1"/>
    <col min="14594" max="14594" width="25.54296875" style="1" customWidth="1"/>
    <col min="14595" max="14595" width="25.7265625" style="1" customWidth="1"/>
    <col min="14596" max="14596" width="22.453125" style="1" customWidth="1"/>
    <col min="14597" max="14849" width="9.1796875" style="1"/>
    <col min="14850" max="14850" width="25.54296875" style="1" customWidth="1"/>
    <col min="14851" max="14851" width="25.7265625" style="1" customWidth="1"/>
    <col min="14852" max="14852" width="22.453125" style="1" customWidth="1"/>
    <col min="14853" max="15105" width="9.1796875" style="1"/>
    <col min="15106" max="15106" width="25.54296875" style="1" customWidth="1"/>
    <col min="15107" max="15107" width="25.7265625" style="1" customWidth="1"/>
    <col min="15108" max="15108" width="22.453125" style="1" customWidth="1"/>
    <col min="15109" max="15361" width="9.1796875" style="1"/>
    <col min="15362" max="15362" width="25.54296875" style="1" customWidth="1"/>
    <col min="15363" max="15363" width="25.7265625" style="1" customWidth="1"/>
    <col min="15364" max="15364" width="22.453125" style="1" customWidth="1"/>
    <col min="15365" max="15617" width="9.1796875" style="1"/>
    <col min="15618" max="15618" width="25.54296875" style="1" customWidth="1"/>
    <col min="15619" max="15619" width="25.7265625" style="1" customWidth="1"/>
    <col min="15620" max="15620" width="22.453125" style="1" customWidth="1"/>
    <col min="15621" max="15873" width="9.1796875" style="1"/>
    <col min="15874" max="15874" width="25.54296875" style="1" customWidth="1"/>
    <col min="15875" max="15875" width="25.7265625" style="1" customWidth="1"/>
    <col min="15876" max="15876" width="22.453125" style="1" customWidth="1"/>
    <col min="15877" max="16129" width="9.1796875" style="1"/>
    <col min="16130" max="16130" width="25.54296875" style="1" customWidth="1"/>
    <col min="16131" max="16131" width="25.7265625" style="1" customWidth="1"/>
    <col min="16132" max="16132" width="22.453125" style="1" customWidth="1"/>
    <col min="16133" max="16384" width="9.1796875" style="1"/>
  </cols>
  <sheetData>
    <row r="2" spans="2:6" ht="16" thickBot="1" x14ac:dyDescent="0.45">
      <c r="D2" s="24" t="s">
        <v>26</v>
      </c>
    </row>
    <row r="3" spans="2:6" ht="27" customHeight="1" x14ac:dyDescent="0.4">
      <c r="B3" s="41" t="s">
        <v>27</v>
      </c>
      <c r="C3" s="42" t="s">
        <v>28</v>
      </c>
      <c r="D3" s="43" t="s">
        <v>29</v>
      </c>
    </row>
    <row r="4" spans="2:6" ht="21" customHeight="1" x14ac:dyDescent="0.4">
      <c r="B4" s="25" t="s">
        <v>30</v>
      </c>
      <c r="C4" s="26">
        <v>48</v>
      </c>
      <c r="D4" s="27">
        <v>116</v>
      </c>
    </row>
    <row r="5" spans="2:6" ht="21" customHeight="1" x14ac:dyDescent="0.4">
      <c r="B5" s="25" t="s">
        <v>31</v>
      </c>
      <c r="C5" s="26">
        <v>44</v>
      </c>
      <c r="D5" s="27">
        <v>107</v>
      </c>
    </row>
    <row r="6" spans="2:6" ht="21" customHeight="1" x14ac:dyDescent="0.4">
      <c r="B6" s="25" t="s">
        <v>32</v>
      </c>
      <c r="C6" s="26">
        <v>59</v>
      </c>
      <c r="D6" s="27">
        <v>88</v>
      </c>
    </row>
    <row r="7" spans="2:6" ht="21" customHeight="1" x14ac:dyDescent="0.4">
      <c r="B7" s="25" t="s">
        <v>63</v>
      </c>
      <c r="C7" s="26">
        <v>47</v>
      </c>
      <c r="D7" s="27">
        <v>109</v>
      </c>
    </row>
    <row r="8" spans="2:6" ht="21" customHeight="1" x14ac:dyDescent="0.4">
      <c r="B8" s="25" t="s">
        <v>33</v>
      </c>
      <c r="C8" s="26">
        <v>53</v>
      </c>
      <c r="D8" s="27">
        <v>109</v>
      </c>
    </row>
    <row r="9" spans="2:6" ht="21" customHeight="1" x14ac:dyDescent="0.4">
      <c r="B9" s="25" t="s">
        <v>34</v>
      </c>
      <c r="C9" s="26">
        <v>61</v>
      </c>
      <c r="D9" s="27">
        <v>191</v>
      </c>
      <c r="E9" s="23"/>
      <c r="F9" s="23"/>
    </row>
    <row r="10" spans="2:6" ht="21" customHeight="1" x14ac:dyDescent="0.4">
      <c r="B10" s="25" t="s">
        <v>35</v>
      </c>
      <c r="C10" s="26">
        <v>60</v>
      </c>
      <c r="D10" s="27">
        <v>87</v>
      </c>
    </row>
    <row r="11" spans="2:6" ht="21" customHeight="1" x14ac:dyDescent="0.4">
      <c r="B11" s="25" t="s">
        <v>36</v>
      </c>
      <c r="C11" s="26">
        <v>39</v>
      </c>
      <c r="D11" s="27">
        <v>71</v>
      </c>
    </row>
    <row r="12" spans="2:6" ht="21" customHeight="1" x14ac:dyDescent="0.4">
      <c r="B12" s="25" t="s">
        <v>37</v>
      </c>
      <c r="C12" s="26">
        <v>42</v>
      </c>
      <c r="D12" s="27">
        <v>89</v>
      </c>
    </row>
    <row r="13" spans="2:6" ht="21" customHeight="1" x14ac:dyDescent="0.4">
      <c r="B13" s="25" t="s">
        <v>38</v>
      </c>
      <c r="C13" s="26">
        <v>41</v>
      </c>
      <c r="D13" s="27">
        <v>73</v>
      </c>
    </row>
    <row r="14" spans="2:6" ht="21" customHeight="1" x14ac:dyDescent="0.4">
      <c r="B14" s="25" t="s">
        <v>39</v>
      </c>
      <c r="C14" s="26">
        <v>47</v>
      </c>
      <c r="D14" s="27">
        <v>85</v>
      </c>
    </row>
    <row r="15" spans="2:6" ht="21" customHeight="1" x14ac:dyDescent="0.4">
      <c r="B15" s="25" t="s">
        <v>65</v>
      </c>
      <c r="C15" s="26">
        <v>53</v>
      </c>
      <c r="D15" s="27">
        <v>103</v>
      </c>
    </row>
    <row r="16" spans="2:6" ht="21" customHeight="1" x14ac:dyDescent="0.4">
      <c r="B16" s="28" t="s">
        <v>64</v>
      </c>
      <c r="C16" s="26">
        <v>59</v>
      </c>
      <c r="D16" s="27">
        <v>135</v>
      </c>
    </row>
    <row r="17" spans="2:4" ht="21" customHeight="1" x14ac:dyDescent="0.4">
      <c r="B17" s="25" t="s">
        <v>40</v>
      </c>
      <c r="C17" s="26">
        <v>42</v>
      </c>
      <c r="D17" s="27">
        <v>97</v>
      </c>
    </row>
    <row r="18" spans="2:4" ht="21" customHeight="1" x14ac:dyDescent="0.4">
      <c r="B18" s="25" t="s">
        <v>62</v>
      </c>
      <c r="C18" s="26">
        <v>39</v>
      </c>
      <c r="D18" s="27">
        <v>107</v>
      </c>
    </row>
    <row r="19" spans="2:4" ht="21" customHeight="1" x14ac:dyDescent="0.4">
      <c r="B19" s="28" t="s">
        <v>67</v>
      </c>
      <c r="C19" s="26">
        <v>59</v>
      </c>
      <c r="D19" s="27">
        <v>120</v>
      </c>
    </row>
    <row r="20" spans="2:4" ht="21" customHeight="1" x14ac:dyDescent="0.4">
      <c r="B20" s="28" t="s">
        <v>60</v>
      </c>
      <c r="C20" s="26">
        <v>47</v>
      </c>
      <c r="D20" s="29">
        <v>110</v>
      </c>
    </row>
    <row r="21" spans="2:4" ht="21" customHeight="1" x14ac:dyDescent="0.4">
      <c r="B21" s="28" t="s">
        <v>61</v>
      </c>
      <c r="C21" s="26">
        <v>59</v>
      </c>
      <c r="D21" s="29">
        <v>120</v>
      </c>
    </row>
    <row r="22" spans="2:4" ht="21" customHeight="1" thickBot="1" x14ac:dyDescent="0.45">
      <c r="B22" s="44" t="s">
        <v>41</v>
      </c>
      <c r="C22" s="45">
        <v>41</v>
      </c>
      <c r="D22" s="46">
        <v>98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F4FACB-6EDE-4EF7-B274-37BE43703A35}">
  <dimension ref="B3:W20"/>
  <sheetViews>
    <sheetView showGridLines="0" workbookViewId="0">
      <selection activeCell="B3" sqref="B3:W3"/>
    </sheetView>
  </sheetViews>
  <sheetFormatPr defaultColWidth="9.1796875" defaultRowHeight="15.5" x14ac:dyDescent="0.4"/>
  <cols>
    <col min="1" max="1" width="5.81640625" style="1" customWidth="1"/>
    <col min="2" max="16384" width="9.1796875" style="1"/>
  </cols>
  <sheetData>
    <row r="3" spans="2:23" ht="19.5" x14ac:dyDescent="0.5">
      <c r="B3" s="61" t="s">
        <v>48</v>
      </c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</row>
    <row r="4" spans="2:23" ht="19.5" x14ac:dyDescent="0.5"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</row>
    <row r="5" spans="2:23" x14ac:dyDescent="0.4">
      <c r="B5" s="1" t="s">
        <v>49</v>
      </c>
    </row>
    <row r="7" spans="2:23" x14ac:dyDescent="0.4">
      <c r="B7" s="19" t="s">
        <v>70</v>
      </c>
    </row>
    <row r="8" spans="2:23" x14ac:dyDescent="0.4">
      <c r="B8" s="1" t="s">
        <v>50</v>
      </c>
    </row>
    <row r="9" spans="2:23" x14ac:dyDescent="0.4">
      <c r="B9" s="1" t="s">
        <v>51</v>
      </c>
    </row>
    <row r="10" spans="2:23" x14ac:dyDescent="0.4">
      <c r="B10" s="1" t="s">
        <v>52</v>
      </c>
    </row>
    <row r="11" spans="2:23" x14ac:dyDescent="0.4">
      <c r="B11" s="1" t="s">
        <v>53</v>
      </c>
    </row>
    <row r="14" spans="2:23" x14ac:dyDescent="0.4">
      <c r="B14" s="19" t="s">
        <v>54</v>
      </c>
    </row>
    <row r="15" spans="2:23" x14ac:dyDescent="0.4">
      <c r="B15" s="1" t="s">
        <v>55</v>
      </c>
    </row>
    <row r="17" spans="2:2" x14ac:dyDescent="0.4">
      <c r="B17" s="19" t="s">
        <v>56</v>
      </c>
    </row>
    <row r="18" spans="2:2" x14ac:dyDescent="0.4">
      <c r="B18" s="1" t="s">
        <v>66</v>
      </c>
    </row>
    <row r="19" spans="2:2" x14ac:dyDescent="0.4">
      <c r="B19" s="1" t="s">
        <v>58</v>
      </c>
    </row>
    <row r="20" spans="2:2" x14ac:dyDescent="0.4">
      <c r="B20" s="1" t="s">
        <v>57</v>
      </c>
    </row>
  </sheetData>
  <mergeCells count="1">
    <mergeCell ref="B3:W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a7e9aa32-9914-4e9e-bcad-0d3f0a965a03" xsi:nil="true"/>
    <_ip_UnifiedCompliancePolicyProperties xmlns="http://schemas.microsoft.com/sharepoint/v3" xsi:nil="true"/>
    <lcf76f155ced4ddcb4097134ff3c332f xmlns="008b074b-bc24-4008-a8d1-78327f6f4b24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9B48F3B0E576C49B14BD5E553AAE992" ma:contentTypeVersion="15" ma:contentTypeDescription="Create a new document." ma:contentTypeScope="" ma:versionID="d91a4438777acf65b5d389cc4a60f101">
  <xsd:schema xmlns:xsd="http://www.w3.org/2001/XMLSchema" xmlns:xs="http://www.w3.org/2001/XMLSchema" xmlns:p="http://schemas.microsoft.com/office/2006/metadata/properties" xmlns:ns1="http://schemas.microsoft.com/sharepoint/v3" xmlns:ns2="008b074b-bc24-4008-a8d1-78327f6f4b24" xmlns:ns3="a7e9aa32-9914-4e9e-bcad-0d3f0a965a03" targetNamespace="http://schemas.microsoft.com/office/2006/metadata/properties" ma:root="true" ma:fieldsID="c0df5857dd468effcfcdc97abedd5791" ns1:_="" ns2:_="" ns3:_="">
    <xsd:import namespace="http://schemas.microsoft.com/sharepoint/v3"/>
    <xsd:import namespace="008b074b-bc24-4008-a8d1-78327f6f4b24"/>
    <xsd:import namespace="a7e9aa32-9914-4e9e-bcad-0d3f0a965a0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8b074b-bc24-4008-a8d1-78327f6f4b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c17223d2-1213-4cbb-bb39-e1524260e9c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e9aa32-9914-4e9e-bcad-0d3f0a965a03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26018f62-410c-414c-b5ae-81011a722585}" ma:internalName="TaxCatchAll" ma:showField="CatchAllData" ma:web="a7e9aa32-9914-4e9e-bcad-0d3f0a965a0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5390D2B-FA19-4167-8007-C6691E438A8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279A8C1-AD1D-44DC-81EF-88F6F1AEB0A5}">
  <ds:schemaRefs>
    <ds:schemaRef ds:uri="http://www.w3.org/XML/1998/namespace"/>
    <ds:schemaRef ds:uri="008b074b-bc24-4008-a8d1-78327f6f4b24"/>
    <ds:schemaRef ds:uri="http://purl.org/dc/dcmitype/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a7e9aa32-9914-4e9e-bcad-0d3f0a965a03"/>
    <ds:schemaRef ds:uri="http://schemas.microsoft.com/sharepoint/v3"/>
    <ds:schemaRef ds:uri="http://schemas.microsoft.com/office/2006/metadata/properti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BDC0B647-46F2-4221-A0AC-C257C654C2B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08b074b-bc24-4008-a8d1-78327f6f4b24"/>
    <ds:schemaRef ds:uri="a7e9aa32-9914-4e9e-bcad-0d3f0a965a0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44b5a85d-5ecc-49cf-bd4b-a0995a2f8bef}" enabled="1" method="Privileged" siteId="{8512503c-7438-43fc-a439-aca987ed161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Buget Template</vt:lpstr>
      <vt:lpstr>PerDiems &amp; Accomodation</vt:lpstr>
      <vt:lpstr>Budget costs calculation</vt:lpstr>
    </vt:vector>
  </TitlesOfParts>
  <Manager/>
  <Company>Bankakademie e.V.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Adela Susa</dc:creator>
  <cp:keywords/>
  <dc:description/>
  <cp:lastModifiedBy>Adela Susa</cp:lastModifiedBy>
  <cp:revision/>
  <dcterms:created xsi:type="dcterms:W3CDTF">2010-07-23T09:54:22Z</dcterms:created>
  <dcterms:modified xsi:type="dcterms:W3CDTF">2026-02-06T13:44:24Z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0x01010029B48F3B0E576C49B14BD5E553AAE992</vt:lpwstr>
  </property>
  <property fmtid="{D5CDD505-2E9C-101B-9397-08002B2CF9AE}" pid="3" name="Order">
    <vt:r8>25226200</vt:r8>
  </property>
  <property fmtid="{D5CDD505-2E9C-101B-9397-08002B2CF9AE}" pid="4" name="MediaServiceImageTags">
    <vt:lpwstr/>
  </property>
</Properties>
</file>